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oumar\Desktop\"/>
    </mc:Choice>
  </mc:AlternateContent>
  <xr:revisionPtr revIDLastSave="0" documentId="13_ncr:1_{006ED7AA-1D48-49C5-ADAE-7DEEA5CAB31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ayfa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E31" i="1"/>
  <c r="E30" i="1"/>
  <c r="C14" i="1"/>
  <c r="C33" i="1"/>
</calcChain>
</file>

<file path=xl/sharedStrings.xml><?xml version="1.0" encoding="utf-8"?>
<sst xmlns="http://schemas.openxmlformats.org/spreadsheetml/2006/main" count="226" uniqueCount="181">
  <si>
    <t>08:00-08:30</t>
  </si>
  <si>
    <t>09:00-09:30</t>
  </si>
  <si>
    <t>10:00-10:30</t>
  </si>
  <si>
    <t>08:30-09:00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</si>
  <si>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</si>
  <si>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</si>
  <si>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</si>
  <si>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</si>
  <si>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</si>
  <si>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</si>
  <si>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</si>
  <si>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</si>
  <si>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</si>
  <si>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</si>
  <si>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</si>
  <si>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</si>
  <si>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</si>
  <si>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</si>
  <si>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</si>
  <si>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</si>
  <si>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</si>
  <si>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PAZARTESİ</t>
  </si>
  <si>
    <t>SALI</t>
  </si>
  <si>
    <t>19:00-19:30</t>
  </si>
  <si>
    <t>19:30-20:00</t>
  </si>
  <si>
    <t>20:00-20:30</t>
  </si>
  <si>
    <t>20:30-21:00</t>
  </si>
  <si>
    <t>ÇARŞAMBA</t>
  </si>
  <si>
    <t>PERŞEMBE</t>
  </si>
  <si>
    <t>CUMA</t>
  </si>
  <si>
    <t>CUMARTESİ</t>
  </si>
  <si>
    <t>PAZAR</t>
  </si>
  <si>
    <t>21:00-21:30</t>
  </si>
  <si>
    <t>21:30-22:00</t>
  </si>
  <si>
    <t>22:30-23:00</t>
  </si>
  <si>
    <t>22:00-22:30</t>
  </si>
  <si>
    <t>SPOR BİLİMLERİ FAKÜLTESİ ONLİNE DERS PROGRAMI</t>
  </si>
  <si>
    <t>ANTRENÖRLÜK</t>
  </si>
  <si>
    <t>(ANT 1)</t>
  </si>
  <si>
    <t>İnsan Anatomisi ve</t>
  </si>
  <si>
    <t>Antrenman Bilgisi</t>
  </si>
  <si>
    <t>(ANT 2)</t>
  </si>
  <si>
    <t>Ant. Bil. Uyg I-Teo</t>
  </si>
  <si>
    <t>Ant. Bil. Uyg I-Uyg</t>
  </si>
  <si>
    <t>(ANT 4)</t>
  </si>
  <si>
    <t>(ANT 3)</t>
  </si>
  <si>
    <t>Rekreasyon</t>
  </si>
  <si>
    <t>Sporun Temelleri</t>
  </si>
  <si>
    <t>Beden Eğitimi ve</t>
  </si>
  <si>
    <t>09:30-10:00</t>
  </si>
  <si>
    <t>Temel Bilgi Tek. Kul</t>
  </si>
  <si>
    <t>Basketbol</t>
  </si>
  <si>
    <t>Spor Tarihi</t>
  </si>
  <si>
    <t>Futbol</t>
  </si>
  <si>
    <t>Biyomekanik</t>
  </si>
  <si>
    <t>Spor Sosyolojisi</t>
  </si>
  <si>
    <t>Halk Oyunları</t>
  </si>
  <si>
    <t>Bed. Eğt ve spor. Öğr. Yön.</t>
  </si>
  <si>
    <t>Sporda Gözlem ve Değ.</t>
  </si>
  <si>
    <t>Spor Bil. İstatistik</t>
  </si>
  <si>
    <t>Eğitsel Oyunlar</t>
  </si>
  <si>
    <t>Özel Alan Müsabaka</t>
  </si>
  <si>
    <t>Analiz ve Değ.</t>
  </si>
  <si>
    <t>Spor Tesis İşletme.</t>
  </si>
  <si>
    <t>Türk Dili 1</t>
  </si>
  <si>
    <t xml:space="preserve"> (ANT 1)</t>
  </si>
  <si>
    <t>İngilizce 1</t>
  </si>
  <si>
    <t>(ANT1)</t>
  </si>
  <si>
    <t>Atatürk İlke. ve İnk. Tarihi 1</t>
  </si>
  <si>
    <t>Resim 1(ANT 1)</t>
  </si>
  <si>
    <t>Müzik 1(ANT 1)</t>
  </si>
  <si>
    <t xml:space="preserve">İlkyardım </t>
  </si>
  <si>
    <t>Sağlık Bilgisi ve</t>
  </si>
  <si>
    <t>Kinesyoloji</t>
  </si>
  <si>
    <t xml:space="preserve"> Araştırma Projesi I</t>
  </si>
  <si>
    <t>Sporcu Sağlığı</t>
  </si>
  <si>
    <t>Hentbol Uzmanlık 3-Uyg</t>
  </si>
  <si>
    <t>Hentbol Uzmanlık 3-Teo</t>
  </si>
  <si>
    <t xml:space="preserve">Spor Psikolojisi </t>
  </si>
  <si>
    <t>Temel Matematik</t>
  </si>
  <si>
    <t>(ANT 1 eski müfredat)</t>
  </si>
  <si>
    <t>Egzersiz Biyokimyası</t>
  </si>
  <si>
    <t>Genel Cimnastik-U</t>
  </si>
  <si>
    <t>Genel Cimnastik-T</t>
  </si>
  <si>
    <t xml:space="preserve">Atletizm </t>
  </si>
  <si>
    <t>Spor masajı</t>
  </si>
  <si>
    <t>Atletizm Uzmanlık 3</t>
  </si>
  <si>
    <t>Atletizm Uzmanlık 1</t>
  </si>
  <si>
    <t>Basketbol Uzmanlık 1</t>
  </si>
  <si>
    <t>Yüzme Erkek</t>
  </si>
  <si>
    <t>Yüzme Uzmanlık 1</t>
  </si>
  <si>
    <t>Yüzme Uzmanlık 3</t>
  </si>
  <si>
    <t>Voleybol Uzmanlık 3</t>
  </si>
  <si>
    <t>Tenis Uzmanlık 3</t>
  </si>
  <si>
    <t>Tenis Uzmanlık 1</t>
  </si>
  <si>
    <t>Artistik Cimnastik Uzmanlık 3</t>
  </si>
  <si>
    <t>Artistik Cimnastik Uzmanlık 1</t>
  </si>
  <si>
    <t>Futbol Uzmanlık 3</t>
  </si>
  <si>
    <t>Güreş Uzmanlık 3</t>
  </si>
  <si>
    <t>Badminton</t>
  </si>
  <si>
    <t>Futbol Uzmanlık 1</t>
  </si>
  <si>
    <t>Badminton Uzmanlık 1</t>
  </si>
  <si>
    <t>Muhsin Kılıç (ANT 3)</t>
  </si>
  <si>
    <t>Hülya Ant (ANT 2)</t>
  </si>
  <si>
    <t>Şenay Bağdatlı (ANT 2)</t>
  </si>
  <si>
    <t>Şenay Bağdatlı (ANT 3)</t>
  </si>
  <si>
    <t>Şenay Bağdatlı</t>
  </si>
  <si>
    <t>Murat Bilge</t>
  </si>
  <si>
    <t>Murat Bilge (ANT 4)</t>
  </si>
  <si>
    <t>Murat Bilge (ANT 3)</t>
  </si>
  <si>
    <t>(ANT 1 eski müfredat) Melike Yoncalık</t>
  </si>
  <si>
    <t>Melike Yoncalık (ANT 3)</t>
  </si>
  <si>
    <t>Gökhan Deliceoğlu (ANT 1)</t>
  </si>
  <si>
    <t>Gökhan Deliceoğlu (ANT 3)</t>
  </si>
  <si>
    <t>Gökhan Deliceoğlu(ANT 2)</t>
  </si>
  <si>
    <t>Gökhan Deliceoğlu (ANT 4)</t>
  </si>
  <si>
    <t>Feyza Meryem Kara</t>
  </si>
  <si>
    <t>Feyza Meryem Kara (ANT 1)</t>
  </si>
  <si>
    <t>Hakan Yapıcı (ANT 1)</t>
  </si>
  <si>
    <t>Hakan Yapıcı (ANT 2)</t>
  </si>
  <si>
    <t>Pelin Cengizhan (ANT 4)</t>
  </si>
  <si>
    <t>Alper Tunga Sökmen (ANT 3)</t>
  </si>
  <si>
    <t>Rafet Ünver (ANT 4)</t>
  </si>
  <si>
    <t>Badminton Uzmanlık 3 Alper Tunga Sökmen (ANT4)</t>
  </si>
  <si>
    <t>SPORTİF RİTMİK CİM./GÜREŞ</t>
  </si>
  <si>
    <t>ERKEK</t>
  </si>
  <si>
    <t xml:space="preserve">Halk Oyunları Uzmanlık 1 </t>
  </si>
  <si>
    <t>Pelin Cengizhan (ANT 2)</t>
  </si>
  <si>
    <t>Halk Oyunları Uzmnalık 3</t>
  </si>
  <si>
    <t>Halk Oyunları Uzmnalık 1</t>
  </si>
  <si>
    <t>Muhsin Kılıç (ANT3)</t>
  </si>
  <si>
    <t>Feyza Meryem Kara (ANT 4)</t>
  </si>
  <si>
    <t>Rafet Ünver (ANT 2)</t>
  </si>
  <si>
    <t>Mahir Sofuoğlu (ANT2)</t>
  </si>
  <si>
    <t>Hülya Ant (ANT2)</t>
  </si>
  <si>
    <t>Mahir Sofuoğlu (ANT 2)</t>
  </si>
  <si>
    <t>Yüzme Kadın(ANT2)</t>
  </si>
  <si>
    <t>Döndü Uğurlu(ANT4)</t>
  </si>
  <si>
    <t xml:space="preserve">                  Feyza Meryem Kara </t>
  </si>
  <si>
    <t xml:space="preserve"> Yüzme Uzmanlık 1 (ANT3)</t>
  </si>
  <si>
    <t>Hakan Yapıcı (ANT2)</t>
  </si>
  <si>
    <t>Döndü Uğurlu (ANT1)</t>
  </si>
  <si>
    <t>Oğuz Şahin (ANT3)</t>
  </si>
  <si>
    <t>Oğuz Şahin (ANT 3)</t>
  </si>
  <si>
    <t>Oğuz Şahin (ANT 1)</t>
  </si>
  <si>
    <t>Kürşat Güldal(ANT 4)</t>
  </si>
  <si>
    <t>Alper Tunga Sökmen (ANT2)</t>
  </si>
  <si>
    <t>Alper Tunga Sökmen(ANT3)</t>
  </si>
  <si>
    <t>Ali Ahmet Doğan(ANT 1)</t>
  </si>
  <si>
    <t>İns. Ant. ve Kines.(ANT1)</t>
  </si>
  <si>
    <t>Sibel Arslan(ANT 4)</t>
  </si>
  <si>
    <t>Hülya Ant (ANT 1)</t>
  </si>
  <si>
    <t>Döndü Uğurlu (ANT3)</t>
  </si>
  <si>
    <t>Kürşat Güldal(ANT1)</t>
  </si>
  <si>
    <t>Döndü Uğurlu (ANT4)</t>
  </si>
  <si>
    <t>Mahir Sofuoğlu(ANT 4)</t>
  </si>
  <si>
    <t>Kaya Demir(ANT 4)</t>
  </si>
  <si>
    <t>Hülya Ant(ANT 4)</t>
  </si>
  <si>
    <t>Hülya Ant(ANT 3)</t>
  </si>
  <si>
    <t>Alper Tunga Sökmen(ANT 4)</t>
  </si>
  <si>
    <t>Sibel Arslan(ANT3)</t>
  </si>
  <si>
    <t>Rafet Ünver(ANT 4)</t>
  </si>
  <si>
    <t>Muhsin Kılıç(ANT4)</t>
  </si>
  <si>
    <t>Muhsin Kılıç(ANT 2)</t>
  </si>
  <si>
    <t>Mahir Sofuoğlu(ANT 3)</t>
  </si>
  <si>
    <t>Badminton Uyg.</t>
  </si>
  <si>
    <t xml:space="preserve">                  Yüzme Kadın Uyg. (ANT2)</t>
  </si>
  <si>
    <t>Spor masajı Uyg.</t>
  </si>
  <si>
    <t>Spor Masajı Uyg.</t>
  </si>
  <si>
    <t>Badminton Uzmanlık 1 Uyg.</t>
  </si>
  <si>
    <t>Futbol Uzmanlık 1 Uyg.</t>
  </si>
  <si>
    <t>Feyza Meryem Kara - Uyg.</t>
  </si>
  <si>
    <t>Yüzme Uzmanlık 3 Uyg.</t>
  </si>
  <si>
    <t>Atletizm Uzmanlık 3 Uyg.</t>
  </si>
  <si>
    <t>Badminton Uzmanlık 3 teo</t>
  </si>
  <si>
    <t>Uyg.</t>
  </si>
  <si>
    <t>Alper Tunga Sökmen (ANT4) Uyg.</t>
  </si>
  <si>
    <t>Tenis Uzmanlık 3 Uyg.</t>
  </si>
  <si>
    <t>Futbol Uzmanlık 3 Teo.</t>
  </si>
  <si>
    <t>Spor Masajı Teo.</t>
  </si>
  <si>
    <t>Döndü Uğurlu (ANT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</si>
</sst>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0" xfId="0" applyFill="1"/>
    <xf numFmtId="0" fontId="0" fillId="0" borderId="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8DF7C5"/>
      <color rgb="FF49D7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topLeftCell="A4" zoomScale="80" zoomScaleNormal="80" workbookViewId="0">
      <selection activeCell="F17" sqref="F17"/>
    </sheetView>
  </sheetViews>
  <sheetFormatPr defaultRowHeight="14.5" x14ac:dyDescent="0.35"/>
  <cols>
    <col min="2" max="2" width="13.26953125" customWidth="1"/>
    <col min="3" max="3" width="26.453125" bestFit="1" customWidth="1"/>
    <col min="4" max="4" width="21" bestFit="1" customWidth="1"/>
    <col min="5" max="5" width="34.453125" bestFit="1" customWidth="1"/>
    <col min="6" max="6" width="22.453125" bestFit="1" customWidth="1"/>
    <col min="7" max="7" width="28.81640625" bestFit="1" customWidth="1"/>
    <col min="8" max="8" width="43.1796875" customWidth="1"/>
    <col min="9" max="9" width="29.81640625" bestFit="1" customWidth="1"/>
  </cols>
  <sheetData>
    <row r="1" spans="1:9" x14ac:dyDescent="0.35">
      <c r="A1" s="30"/>
      <c r="B1" s="29" t="s">
        <v>36</v>
      </c>
      <c r="C1" s="29"/>
      <c r="D1" s="29"/>
      <c r="E1" s="29"/>
      <c r="F1" s="29"/>
      <c r="G1" s="29"/>
      <c r="H1" s="29"/>
      <c r="I1" s="29"/>
    </row>
    <row r="2" spans="1:9" x14ac:dyDescent="0.35">
      <c r="A2" s="31"/>
      <c r="B2" s="29"/>
      <c r="C2" s="29"/>
      <c r="D2" s="29"/>
      <c r="E2" s="29"/>
      <c r="F2" s="29"/>
      <c r="G2" s="29"/>
      <c r="H2" s="29"/>
      <c r="I2" s="29"/>
    </row>
    <row r="5" spans="1:9" x14ac:dyDescent="0.35">
      <c r="A5" s="32" t="s">
        <v>37</v>
      </c>
      <c r="B5" s="1"/>
      <c r="C5" s="2" t="s">
        <v>21</v>
      </c>
      <c r="D5" s="2" t="s">
        <v>22</v>
      </c>
      <c r="E5" s="2" t="s">
        <v>27</v>
      </c>
      <c r="F5" s="2" t="s">
        <v>28</v>
      </c>
      <c r="G5" s="2" t="s">
        <v>29</v>
      </c>
      <c r="H5" s="2" t="s">
        <v>30</v>
      </c>
      <c r="I5" s="2" t="s">
        <v>31</v>
      </c>
    </row>
    <row r="6" spans="1:9" x14ac:dyDescent="0.35">
      <c r="A6" s="32"/>
      <c r="B6" s="3" t="s">
        <v>0</v>
      </c>
      <c r="C6" s="7" t="s">
        <v>101</v>
      </c>
      <c r="D6" s="9" t="s">
        <v>124</v>
      </c>
      <c r="E6" s="5" t="s">
        <v>166</v>
      </c>
      <c r="F6" s="10" t="s">
        <v>84</v>
      </c>
      <c r="G6" s="7" t="s">
        <v>100</v>
      </c>
      <c r="H6" s="12" t="s">
        <v>86</v>
      </c>
      <c r="I6" s="12" t="s">
        <v>178</v>
      </c>
    </row>
    <row r="7" spans="1:9" x14ac:dyDescent="0.35">
      <c r="A7" s="32"/>
      <c r="B7" s="2" t="s">
        <v>3</v>
      </c>
      <c r="C7" s="7" t="s">
        <v>121</v>
      </c>
      <c r="D7" s="9" t="s">
        <v>134</v>
      </c>
      <c r="E7" s="5" t="s">
        <v>138</v>
      </c>
      <c r="F7" s="10" t="s">
        <v>141</v>
      </c>
      <c r="G7" s="7" t="s">
        <v>147</v>
      </c>
      <c r="H7" s="12" t="s">
        <v>154</v>
      </c>
      <c r="I7" s="12" t="s">
        <v>159</v>
      </c>
    </row>
    <row r="8" spans="1:9" x14ac:dyDescent="0.35">
      <c r="A8" s="32"/>
      <c r="B8" s="2" t="s">
        <v>1</v>
      </c>
      <c r="C8" s="9" t="s">
        <v>124</v>
      </c>
      <c r="D8" s="9" t="s">
        <v>89</v>
      </c>
      <c r="E8" s="12" t="s">
        <v>179</v>
      </c>
      <c r="G8" s="25"/>
      <c r="H8" s="25"/>
      <c r="I8" s="6" t="s">
        <v>96</v>
      </c>
    </row>
    <row r="9" spans="1:9" x14ac:dyDescent="0.35">
      <c r="A9" s="32"/>
      <c r="B9" s="2" t="s">
        <v>49</v>
      </c>
      <c r="C9" s="9" t="s">
        <v>125</v>
      </c>
      <c r="D9" s="20" t="s">
        <v>135</v>
      </c>
      <c r="E9" s="18" t="s">
        <v>180</v>
      </c>
      <c r="G9" s="25"/>
      <c r="H9" s="25"/>
      <c r="I9" s="7" t="s">
        <v>160</v>
      </c>
    </row>
    <row r="10" spans="1:9" x14ac:dyDescent="0.35">
      <c r="A10" s="32"/>
      <c r="B10" s="2" t="s">
        <v>2</v>
      </c>
      <c r="C10" s="12" t="s">
        <v>91</v>
      </c>
      <c r="D10" s="12" t="s">
        <v>46</v>
      </c>
      <c r="E10" s="10" t="s">
        <v>68</v>
      </c>
      <c r="F10" s="28"/>
      <c r="G10" s="10" t="s">
        <v>64</v>
      </c>
      <c r="H10" s="7" t="s">
        <v>126</v>
      </c>
      <c r="I10" s="12" t="s">
        <v>97</v>
      </c>
    </row>
    <row r="11" spans="1:9" x14ac:dyDescent="0.35">
      <c r="A11" s="32"/>
      <c r="B11" s="2" t="s">
        <v>4</v>
      </c>
      <c r="C11" s="12" t="s">
        <v>131</v>
      </c>
      <c r="D11" s="12" t="s">
        <v>116</v>
      </c>
      <c r="E11" s="10" t="s">
        <v>38</v>
      </c>
      <c r="F11" s="25"/>
      <c r="G11" s="10" t="s">
        <v>65</v>
      </c>
      <c r="H11" s="22" t="s">
        <v>102</v>
      </c>
      <c r="I11" s="12" t="s">
        <v>159</v>
      </c>
    </row>
    <row r="12" spans="1:9" x14ac:dyDescent="0.35">
      <c r="A12" s="32"/>
      <c r="B12" s="2" t="s">
        <v>5</v>
      </c>
      <c r="C12" s="9" t="s">
        <v>89</v>
      </c>
      <c r="D12" s="12" t="s">
        <v>44</v>
      </c>
      <c r="E12" s="11" t="s">
        <v>77</v>
      </c>
      <c r="F12" s="19" t="s">
        <v>51</v>
      </c>
      <c r="G12" s="10" t="s">
        <v>66</v>
      </c>
      <c r="I12" s="6" t="s">
        <v>96</v>
      </c>
    </row>
    <row r="13" spans="1:9" x14ac:dyDescent="0.35">
      <c r="A13" s="32"/>
      <c r="B13" s="2" t="s">
        <v>6</v>
      </c>
      <c r="C13" s="23" t="s">
        <v>133</v>
      </c>
      <c r="D13" s="6" t="s">
        <v>42</v>
      </c>
      <c r="E13" s="12" t="s">
        <v>108</v>
      </c>
      <c r="F13" s="10" t="s">
        <v>144</v>
      </c>
      <c r="G13" s="10" t="s">
        <v>67</v>
      </c>
      <c r="H13" s="12" t="s">
        <v>173</v>
      </c>
      <c r="I13" s="7" t="s">
        <v>160</v>
      </c>
    </row>
    <row r="14" spans="1:9" x14ac:dyDescent="0.35">
      <c r="A14" s="32"/>
      <c r="B14" s="2" t="s">
        <v>7</v>
      </c>
      <c r="C14" s="9" t="str">
        <f>$C$8</f>
        <v>SPORTİF RİTMİK CİM./GÜREŞ</v>
      </c>
      <c r="D14" s="6" t="s">
        <v>109</v>
      </c>
      <c r="E14" s="9" t="s">
        <v>55</v>
      </c>
      <c r="F14" s="22" t="s">
        <v>88</v>
      </c>
      <c r="G14" s="10" t="s">
        <v>83</v>
      </c>
      <c r="H14" s="12" t="s">
        <v>154</v>
      </c>
      <c r="I14" s="12" t="s">
        <v>98</v>
      </c>
    </row>
    <row r="15" spans="1:9" x14ac:dyDescent="0.35">
      <c r="A15" s="32"/>
      <c r="B15" s="2" t="s">
        <v>8</v>
      </c>
      <c r="C15" s="9" t="s">
        <v>103</v>
      </c>
      <c r="D15" s="10" t="s">
        <v>52</v>
      </c>
      <c r="E15" s="9" t="s">
        <v>104</v>
      </c>
      <c r="F15" s="7" t="s">
        <v>143</v>
      </c>
      <c r="G15" s="10" t="s">
        <v>151</v>
      </c>
      <c r="H15" s="25"/>
      <c r="I15" s="12" t="s">
        <v>161</v>
      </c>
    </row>
    <row r="16" spans="1:9" x14ac:dyDescent="0.35">
      <c r="A16" s="32"/>
      <c r="B16" s="2" t="s">
        <v>9</v>
      </c>
      <c r="C16" s="6" t="s">
        <v>57</v>
      </c>
      <c r="D16" s="10" t="s">
        <v>118</v>
      </c>
      <c r="E16" s="10" t="s">
        <v>50</v>
      </c>
      <c r="F16" s="10" t="s">
        <v>51</v>
      </c>
      <c r="G16" s="12" t="s">
        <v>95</v>
      </c>
      <c r="H16" s="25"/>
      <c r="I16" s="12" t="s">
        <v>128</v>
      </c>
    </row>
    <row r="17" spans="1:9" x14ac:dyDescent="0.35">
      <c r="A17" s="32"/>
      <c r="B17" s="2" t="s">
        <v>10</v>
      </c>
      <c r="C17" s="6" t="s">
        <v>105</v>
      </c>
      <c r="D17" s="6" t="s">
        <v>43</v>
      </c>
      <c r="E17" s="10" t="s">
        <v>112</v>
      </c>
      <c r="F17" s="10" t="s">
        <v>144</v>
      </c>
      <c r="G17" s="12" t="s">
        <v>150</v>
      </c>
      <c r="H17" s="12" t="s">
        <v>91</v>
      </c>
      <c r="I17" s="26" t="s">
        <v>162</v>
      </c>
    </row>
    <row r="18" spans="1:9" x14ac:dyDescent="0.35">
      <c r="A18" s="32"/>
      <c r="B18" s="2" t="s">
        <v>11</v>
      </c>
      <c r="C18" s="9" t="s">
        <v>40</v>
      </c>
      <c r="D18" s="6" t="s">
        <v>109</v>
      </c>
      <c r="E18" s="12" t="s">
        <v>76</v>
      </c>
      <c r="F18" s="9" t="s">
        <v>78</v>
      </c>
      <c r="G18" s="7" t="s">
        <v>59</v>
      </c>
      <c r="H18" s="12" t="s">
        <v>155</v>
      </c>
      <c r="I18" s="12" t="s">
        <v>98</v>
      </c>
    </row>
    <row r="19" spans="1:9" x14ac:dyDescent="0.35">
      <c r="A19" s="32"/>
      <c r="B19" s="2" t="s">
        <v>12</v>
      </c>
      <c r="C19" s="8" t="s">
        <v>107</v>
      </c>
      <c r="D19" s="10" t="s">
        <v>39</v>
      </c>
      <c r="E19" s="12" t="s">
        <v>108</v>
      </c>
      <c r="F19" s="9" t="s">
        <v>119</v>
      </c>
      <c r="G19" s="7" t="s">
        <v>113</v>
      </c>
      <c r="H19" s="12" t="s">
        <v>92</v>
      </c>
      <c r="I19" s="12" t="s">
        <v>161</v>
      </c>
    </row>
    <row r="20" spans="1:9" x14ac:dyDescent="0.35">
      <c r="A20" s="32"/>
      <c r="B20" s="2" t="s">
        <v>13</v>
      </c>
      <c r="C20" s="8" t="s">
        <v>41</v>
      </c>
      <c r="D20" s="10" t="s">
        <v>73</v>
      </c>
      <c r="E20" s="16" t="s">
        <v>81</v>
      </c>
      <c r="F20" s="10" t="s">
        <v>69</v>
      </c>
      <c r="G20" s="10" t="s">
        <v>83</v>
      </c>
      <c r="H20" s="12" t="s">
        <v>156</v>
      </c>
      <c r="I20" s="12" t="s">
        <v>128</v>
      </c>
    </row>
    <row r="21" spans="1:9" x14ac:dyDescent="0.35">
      <c r="A21" s="32"/>
      <c r="B21" s="2" t="s">
        <v>14</v>
      </c>
      <c r="C21" s="7" t="s">
        <v>72</v>
      </c>
      <c r="D21" s="10" t="s">
        <v>148</v>
      </c>
      <c r="E21" s="16" t="s">
        <v>110</v>
      </c>
      <c r="F21" s="10" t="s">
        <v>70</v>
      </c>
      <c r="G21" s="10" t="s">
        <v>153</v>
      </c>
      <c r="H21" s="12" t="s">
        <v>172</v>
      </c>
      <c r="I21" s="26" t="s">
        <v>162</v>
      </c>
    </row>
    <row r="22" spans="1:9" x14ac:dyDescent="0.35">
      <c r="A22" s="32"/>
      <c r="B22" s="2" t="s">
        <v>15</v>
      </c>
      <c r="C22" s="7" t="s">
        <v>71</v>
      </c>
      <c r="D22" s="25"/>
      <c r="E22" s="13" t="s">
        <v>53</v>
      </c>
      <c r="F22" s="11" t="s">
        <v>63</v>
      </c>
      <c r="G22" s="7" t="s">
        <v>87</v>
      </c>
      <c r="H22" s="12" t="s">
        <v>155</v>
      </c>
      <c r="I22" s="7" t="s">
        <v>90</v>
      </c>
    </row>
    <row r="23" spans="1:9" x14ac:dyDescent="0.35">
      <c r="A23" s="32"/>
      <c r="B23" s="2" t="s">
        <v>16</v>
      </c>
      <c r="C23" s="7" t="s">
        <v>111</v>
      </c>
      <c r="D23" s="9" t="s">
        <v>54</v>
      </c>
      <c r="E23" s="9" t="s">
        <v>140</v>
      </c>
      <c r="F23" s="12" t="s">
        <v>122</v>
      </c>
      <c r="G23" s="7" t="s">
        <v>152</v>
      </c>
      <c r="H23" s="12" t="s">
        <v>92</v>
      </c>
      <c r="I23" s="7" t="s">
        <v>164</v>
      </c>
    </row>
    <row r="24" spans="1:9" x14ac:dyDescent="0.35">
      <c r="A24" s="32"/>
      <c r="B24" s="2" t="s">
        <v>17</v>
      </c>
      <c r="C24" s="12" t="s">
        <v>61</v>
      </c>
      <c r="D24" s="9" t="s">
        <v>114</v>
      </c>
      <c r="E24" s="7" t="s">
        <v>139</v>
      </c>
      <c r="F24" s="7" t="s">
        <v>60</v>
      </c>
      <c r="G24" s="7" t="s">
        <v>170</v>
      </c>
      <c r="H24" s="12" t="s">
        <v>156</v>
      </c>
      <c r="I24" s="25"/>
    </row>
    <row r="25" spans="1:9" x14ac:dyDescent="0.35">
      <c r="A25" s="32"/>
      <c r="B25" s="2" t="s">
        <v>18</v>
      </c>
      <c r="C25" s="12" t="s">
        <v>62</v>
      </c>
      <c r="D25" s="24" t="s">
        <v>149</v>
      </c>
      <c r="E25" s="7" t="s">
        <v>116</v>
      </c>
      <c r="F25" s="7" t="s">
        <v>106</v>
      </c>
      <c r="G25" s="7" t="s">
        <v>147</v>
      </c>
      <c r="H25" s="12" t="s">
        <v>93</v>
      </c>
      <c r="I25" s="25"/>
    </row>
    <row r="26" spans="1:9" x14ac:dyDescent="0.35">
      <c r="A26" s="32"/>
      <c r="B26" s="2" t="s">
        <v>19</v>
      </c>
      <c r="C26" s="12" t="s">
        <v>115</v>
      </c>
      <c r="D26" s="12" t="s">
        <v>74</v>
      </c>
      <c r="E26" s="7" t="s">
        <v>58</v>
      </c>
      <c r="F26" s="7" t="s">
        <v>45</v>
      </c>
      <c r="G26" s="25"/>
      <c r="H26" s="12" t="s">
        <v>157</v>
      </c>
      <c r="I26" s="9" t="s">
        <v>56</v>
      </c>
    </row>
    <row r="27" spans="1:9" x14ac:dyDescent="0.35">
      <c r="A27" s="32"/>
      <c r="B27" s="2" t="s">
        <v>20</v>
      </c>
      <c r="C27" s="15" t="s">
        <v>79</v>
      </c>
      <c r="D27" s="11" t="s">
        <v>120</v>
      </c>
      <c r="E27" s="7" t="s">
        <v>113</v>
      </c>
      <c r="F27" s="14" t="s">
        <v>85</v>
      </c>
      <c r="G27" s="25"/>
      <c r="H27" s="7" t="s">
        <v>94</v>
      </c>
      <c r="I27" s="9" t="s">
        <v>163</v>
      </c>
    </row>
    <row r="28" spans="1:9" x14ac:dyDescent="0.35">
      <c r="A28" s="32"/>
      <c r="B28" s="2" t="s">
        <v>23</v>
      </c>
      <c r="C28" s="16" t="s">
        <v>80</v>
      </c>
      <c r="D28" s="5" t="s">
        <v>75</v>
      </c>
      <c r="E28" s="22" t="s">
        <v>88</v>
      </c>
      <c r="F28" s="12" t="s">
        <v>145</v>
      </c>
      <c r="G28" s="12" t="s">
        <v>95</v>
      </c>
      <c r="H28" s="7" t="s">
        <v>158</v>
      </c>
      <c r="I28" s="27" t="s">
        <v>129</v>
      </c>
    </row>
    <row r="29" spans="1:9" x14ac:dyDescent="0.35">
      <c r="A29" s="32"/>
      <c r="B29" s="2" t="s">
        <v>24</v>
      </c>
      <c r="C29" s="21" t="s">
        <v>48</v>
      </c>
      <c r="D29" s="5" t="s">
        <v>127</v>
      </c>
      <c r="E29" s="7" t="s">
        <v>142</v>
      </c>
      <c r="F29" s="17" t="s">
        <v>99</v>
      </c>
      <c r="G29" s="12" t="s">
        <v>150</v>
      </c>
      <c r="H29" s="12" t="s">
        <v>177</v>
      </c>
      <c r="I29" s="27" t="s">
        <v>130</v>
      </c>
    </row>
    <row r="30" spans="1:9" x14ac:dyDescent="0.35">
      <c r="A30" s="32"/>
      <c r="B30" s="2" t="s">
        <v>25</v>
      </c>
      <c r="C30" s="21" t="s">
        <v>47</v>
      </c>
      <c r="D30" s="5" t="s">
        <v>136</v>
      </c>
      <c r="E30" s="10" t="str">
        <f>$F$6</f>
        <v xml:space="preserve">Atletizm </v>
      </c>
      <c r="F30" s="17" t="s">
        <v>146</v>
      </c>
      <c r="G30" s="10" t="s">
        <v>82</v>
      </c>
      <c r="H30" s="12" t="s">
        <v>157</v>
      </c>
      <c r="I30" s="9" t="s">
        <v>56</v>
      </c>
    </row>
    <row r="31" spans="1:9" x14ac:dyDescent="0.35">
      <c r="A31" s="32"/>
      <c r="B31" s="2" t="s">
        <v>26</v>
      </c>
      <c r="C31" s="21" t="s">
        <v>117</v>
      </c>
      <c r="D31" s="5" t="s">
        <v>116</v>
      </c>
      <c r="E31" s="10" t="str">
        <f>$F$7</f>
        <v>Döndü Uğurlu (ANT1)</v>
      </c>
      <c r="F31" s="14" t="s">
        <v>167</v>
      </c>
      <c r="G31" s="19" t="s">
        <v>151</v>
      </c>
      <c r="H31" s="7" t="s">
        <v>94</v>
      </c>
      <c r="I31" s="9" t="s">
        <v>163</v>
      </c>
    </row>
    <row r="32" spans="1:9" x14ac:dyDescent="0.35">
      <c r="A32" s="32"/>
      <c r="B32" s="4" t="s">
        <v>32</v>
      </c>
      <c r="C32" s="12" t="s">
        <v>172</v>
      </c>
      <c r="D32" s="12" t="s">
        <v>168</v>
      </c>
      <c r="E32" s="13" t="s">
        <v>53</v>
      </c>
      <c r="F32" s="12" t="s">
        <v>145</v>
      </c>
      <c r="G32" s="7" t="s">
        <v>87</v>
      </c>
      <c r="H32" s="7" t="s">
        <v>158</v>
      </c>
      <c r="I32" s="25"/>
    </row>
    <row r="33" spans="1:9" x14ac:dyDescent="0.35">
      <c r="A33" s="32"/>
      <c r="B33" s="4" t="s">
        <v>33</v>
      </c>
      <c r="C33" s="12" t="str">
        <f>$C$11</f>
        <v>Feyza Meryem Kara (ANT 4)</v>
      </c>
      <c r="D33" s="12" t="s">
        <v>137</v>
      </c>
      <c r="E33" s="9" t="s">
        <v>140</v>
      </c>
      <c r="F33" s="17" t="s">
        <v>165</v>
      </c>
      <c r="G33" s="7" t="s">
        <v>152</v>
      </c>
      <c r="H33" s="11" t="s">
        <v>174</v>
      </c>
      <c r="I33" s="25"/>
    </row>
    <row r="34" spans="1:9" x14ac:dyDescent="0.35">
      <c r="A34" s="32"/>
      <c r="B34" s="4" t="s">
        <v>35</v>
      </c>
      <c r="C34" s="9" t="s">
        <v>124</v>
      </c>
      <c r="D34" s="7" t="s">
        <v>169</v>
      </c>
      <c r="E34" s="7" t="str">
        <f>$E$24</f>
        <v xml:space="preserve"> Yüzme Uzmanlık 1 (ANT3)</v>
      </c>
      <c r="F34" s="17" t="s">
        <v>146</v>
      </c>
      <c r="G34" s="10" t="s">
        <v>82</v>
      </c>
      <c r="H34" s="11" t="s">
        <v>175</v>
      </c>
      <c r="I34" s="7" t="s">
        <v>90</v>
      </c>
    </row>
    <row r="35" spans="1:9" x14ac:dyDescent="0.35">
      <c r="A35" s="32"/>
      <c r="B35" s="4" t="s">
        <v>34</v>
      </c>
      <c r="C35" s="9" t="s">
        <v>132</v>
      </c>
      <c r="D35" s="7" t="s">
        <v>121</v>
      </c>
      <c r="E35" s="7" t="s">
        <v>171</v>
      </c>
      <c r="F35" s="11" t="s">
        <v>123</v>
      </c>
      <c r="G35" s="10" t="s">
        <v>153</v>
      </c>
      <c r="H35" s="11" t="s">
        <v>176</v>
      </c>
      <c r="I35" s="7" t="s">
        <v>164</v>
      </c>
    </row>
  </sheetData>
  <mergeCells count="3">
    <mergeCell ref="B1:I2"/>
    <mergeCell ref="A1:A2"/>
    <mergeCell ref="A5:A3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Göksu Çini</dc:creator>
  <cp:lastModifiedBy>omer kaya</cp:lastModifiedBy>
  <dcterms:created xsi:type="dcterms:W3CDTF">2015-06-05T18:19:34Z</dcterms:created>
  <dcterms:modified xsi:type="dcterms:W3CDTF">2020-10-27T11:42:13Z</dcterms:modified>
</cp:coreProperties>
</file>